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CONTRATACIÓN\2024\Informes\PAGINA WEB\"/>
    </mc:Choice>
  </mc:AlternateContent>
  <xr:revisionPtr revIDLastSave="0" documentId="13_ncr:1_{B32691F8-D16A-41BB-8FBF-FFDAD8D68B0F}" xr6:coauthVersionLast="47" xr6:coauthVersionMax="47" xr10:uidLastSave="{00000000-0000-0000-0000-000000000000}"/>
  <bookViews>
    <workbookView xWindow="-120" yWindow="-120" windowWidth="20730" windowHeight="11160" xr2:uid="{4757FE71-7593-4605-B7BA-9C997EEDCB75}"/>
  </bookViews>
  <sheets>
    <sheet name="CONTRAT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<sst xmlns="http://schemas.openxmlformats.org/spreadsheetml/2006/main" count="67" uniqueCount="49">
  <si>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AÑO</t>
  </si>
  <si>
    <t>AREA GLOBAL</t>
  </si>
  <si>
    <t>CONTRATISTA</t>
  </si>
  <si>
    <t>CONTRATACIÓN DIRECTA</t>
  </si>
  <si>
    <t>PRESIDENCIA</t>
  </si>
  <si>
    <t>VICEPRESIDENCIA DE GESTION HUMANA Y ADMINISTRATIVA</t>
  </si>
  <si>
    <t>CONVOCATORIA PÚBLICA</t>
  </si>
  <si>
    <t>VICEPRESIDENCIA DE TECNOLOGIA Y TRANSFORMACION DIGITAL</t>
  </si>
  <si>
    <t>VICEPRESIDENCIA DE OPERACIONES</t>
  </si>
  <si>
    <t>SUMINISTRO, ADMINISTRACIÓN Y PAGO DE NÓMINA DE TRABAJADORES EN MISIÓN ATENDIENDO A LAS NECESIDADES DE CRECIMIENTO PARA CUMPLIMIENTO DE LOS OBJETIVOS DEL FONDO NACIONAL DEL AHORRO</t>
  </si>
  <si>
    <t>GERENCIA SISTEMAS DE LA INFORMACION</t>
  </si>
  <si>
    <t>GERENCIA CONTRATACION</t>
  </si>
  <si>
    <t>GERENCIA GESTION HUMANA</t>
  </si>
  <si>
    <t>GERENCIA SEGUROS</t>
  </si>
  <si>
    <t>INSTRUMENTOS DE AGREGACIÓN DE DEMANDA</t>
  </si>
  <si>
    <t>PRESTACIÓN DE SERVICIOS DE APOYO A LA GESTIÓN AL FONDO NACIONAL DEL AHORRO (FNA), EN CALIDAD DE JUDICATURA PARA APLICAR LOS CONOCIMIENTOS ADQUIRIDOS EN LA CARRERA DE DERECHO</t>
  </si>
  <si>
    <t>SUPERVISIÓN</t>
  </si>
  <si>
    <t>MODALIDAD DE CONTRATACIÓN</t>
  </si>
  <si>
    <t>NÚMERO DE PROCESO</t>
  </si>
  <si>
    <t>No.
CONTRATO</t>
  </si>
  <si>
    <t>NATURALEZA DEL CONTRATISTA:</t>
  </si>
  <si>
    <t>OBJETO CONTRATO</t>
  </si>
  <si>
    <t>FECHA SUSCRIPCION</t>
  </si>
  <si>
    <t>VALOR INICIAL CONTRATO</t>
  </si>
  <si>
    <t>1 PERSONA NATURAL</t>
  </si>
  <si>
    <t>2 PERSONA JURÍDICA</t>
  </si>
  <si>
    <t>MANEJO TÉCNICO DE INFORMACIÓN S.A</t>
  </si>
  <si>
    <t>GERENCIA ADMINISTRACION DE GARANTIAS</t>
  </si>
  <si>
    <t>FNA-VGHA-CD-057-2024</t>
  </si>
  <si>
    <t>DAVID CORREA CALDERON</t>
  </si>
  <si>
    <t>FNA-VTTD-CD-056-2024</t>
  </si>
  <si>
    <t>LOGYCA / ASOSIACIÓN</t>
  </si>
  <si>
    <t>RENOVACIÓN APORTES PATRIMONIALES ACTIVIDADES ECR (RESPUESTA EFICIENTE AL CONSUMIDOR) POR UN AÑO</t>
  </si>
  <si>
    <t>FNAVGHA-CP-003-2024</t>
  </si>
  <si>
    <t>S&amp;A SERVICIOS Y ASESORIAS SAS BIC</t>
  </si>
  <si>
    <t>FNA-VGHA-CD-058-2024</t>
  </si>
  <si>
    <t>QUALITY GROUP SERVICES S.A.S</t>
  </si>
  <si>
    <t>ADQUISICIÓN DE UNA IMPRESORA DE CARNETS E INSUMOS PARA EL FONDO NACIONAL DEL AHORRO.</t>
  </si>
  <si>
    <t>FNA-VGHA-CD-060-2024</t>
  </si>
  <si>
    <t>CORRECOL CORREDORES COLOMBIANOS DE SEGUROS CORREDORES DE SEGUROS S.A</t>
  </si>
  <si>
    <t>CONTRATAR LA PRESTACIÓN DEL SERVICIO DE INTERMEDIACIÓN Y CORRETAJE EN SEGUROS, PARA QUE ASESORE JURÍDICA Y TÉCNICAMENTE AL FONDO NACIONAL DEL AHORRO S.A , EN TODO LO RELACIONADO CON EL PROCESO DE CONTRATACIÓN, ADMINISTRACIÓN Y MANEJO INTEGRAL DE LAS PÓLIZAS REQUERIDAS PARA AMPARAR LOS BIENES E INTERESES PATRIMONIALES DE SU PROPIEDAD, O AQUELLOS POR LOS QUE LEGALMENTE SEA O LLEGARE A SER RESPONSABLE Y DEMÁS PÓLIZAS QUE SE REQUIERAN TALES COMO LAS DE CUMPLIMIENTO Y CAUCIONES JUDICIALES</t>
  </si>
  <si>
    <t>FNA-PR-CD-069-2024</t>
  </si>
  <si>
    <t>JOSE MAURICIO RODRÍGUEZ M.</t>
  </si>
  <si>
    <t>PRESTAR LOS SERVICIOS PROFESIONALES ESPECIALIZADOS PARA EL DESARROLLO DE ACTIVIDADES DE LIDERAZGO, MENTORÍA Y FORMACIÓN DE ALTO IMPACTO A LA ALTA DIRECCIÓN DEL FONDO NACIONAL DEL AHORRO S A</t>
  </si>
  <si>
    <t>ORDEN DE COMPRA NO. 129384</t>
  </si>
  <si>
    <t>AZURE DEVOPS</t>
  </si>
  <si>
    <t xml:space="preserve"> SERVICIO ADQUIRIR LA PLATAFORMA DE AZURE DEVOPS PARA LA IMPLEMENTACIÓN DE METODOLOGÍAS ÁGILES PARA EL CICLO DE VIDA DEL DESARROLLO DE SOFTWARE</t>
  </si>
  <si>
    <t>FNA-VO-CD-067-2024</t>
  </si>
  <si>
    <t>PRESTACIÓN DE SERVICIOS DE CUSTODIA, ADMINISTRACIÓN, TRANSPORTE, RECUPERACIÓN Y CONSULTA DE DOCUMENTOS QUE HACEN PARTE INTEGRAL DE LOS PORTAFOLIOS ADMINISTRADOS POR EL FNA, PERTENECIENTES A LA TITULARIZADORA COLOMBIANA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</si>
</sst>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7">
    <xf numFmtId="0" fontId="0" fillId="0" borderId="0" xfId="0"/>
    <xf numFmtId="14" fontId="0" fillId="0" borderId="0" xfId="0" applyNumberFormat="1"/>
    <xf numFmtId="0" fontId="3" fillId="2" borderId="2" xfId="2" applyFont="1" applyFill="1" applyBorder="1" applyAlignment="1">
      <alignment horizontal="center" vertical="center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4" fontId="0" fillId="3" borderId="0" xfId="1" applyFont="1" applyFill="1" applyAlignment="1">
      <alignment horizontal="center" vertical="center"/>
    </xf>
    <xf numFmtId="44" fontId="0" fillId="0" borderId="0" xfId="1" applyFont="1"/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44" fontId="3" fillId="2" borderId="0" xfId="1" applyFont="1" applyFill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2" xr:uid="{2AABBD31-61A7-49E1-B390-A3E907D60C89}"/>
    <cellStyle name="Normal 3" xfId="3" xr:uid="{64D99A94-E78E-436E-BDBF-ED5B2C61057C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/mm/yyyy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ill>
        <patternFill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77D3B-CCCD-423E-B3F6-D955668E2D4B}" name="Tabla2" displayName="Tabla2" ref="A1:K9" totalsRowShown="0" headerRowDxfId="14" dataDxfId="0">
  <autoFilter ref="A1:K9" xr:uid="{61277D3B-CCCD-423E-B3F6-D955668E2D4B}"/>
  <sortState xmlns:xlrd2="http://schemas.microsoft.com/office/spreadsheetml/2017/richdata2" ref="A2:K9">
    <sortCondition ref="A1:A9"/>
  </sortState>
  <tableColumns count="11">
    <tableColumn id="2" xr3:uid="{A9E939BF-10D2-4E0A-95FE-E19904165FCC}" name="AREA GLOBAL" dataDxfId="11"/>
    <tableColumn id="3" xr3:uid="{6F3D8ABD-925D-466F-A4BD-08E0D30F849E}" name="SUPERVISIÓN" dataDxfId="10"/>
    <tableColumn id="5" xr3:uid="{C41CEDBB-8D91-49AB-8001-DD354FB521CA}" name="MODALIDAD DE CONTRATACIÓN" dataDxfId="9" dataCellStyle="Normal 2"/>
    <tableColumn id="7" xr3:uid="{EA560D4D-12DB-4DC4-B3A8-6FA3D0972873}" name="NÚMERO DE PROCESO" dataDxfId="8" dataCellStyle="Normal 3"/>
    <tableColumn id="9" xr3:uid="{062170F7-8FA2-4586-8165-901439C19003}" name="No._x000a_CONTRATO" dataDxfId="7"/>
    <tableColumn id="10" xr3:uid="{076921C6-C33C-4071-854E-75BAC5A0074D}" name="AÑO" dataDxfId="6" dataCellStyle="Normal 2"/>
    <tableColumn id="15" xr3:uid="{171BE2EA-27E5-4BF1-8AE6-2896CDC01FED}" name="NATURALEZA DEL CONTRATISTA:" dataDxfId="5" dataCellStyle="Normal 2"/>
    <tableColumn id="17" xr3:uid="{07283E9A-A57E-49FC-862E-EE605FA81D38}" name="CONTRATISTA" dataDxfId="4"/>
    <tableColumn id="18" xr3:uid="{95C3AAA7-1F39-4F84-B6D5-D1DF390588D4}" name="OBJETO CONTRATO" dataDxfId="3"/>
    <tableColumn id="20" xr3:uid="{6D3B564B-86EF-424B-8EDA-FF59B8682B1A}" name="FECHA SUSCRIPCION" dataDxfId="2"/>
    <tableColumn id="25" xr3:uid="{F34EF788-9955-4AEC-9DC9-93DB2F24CA96}" name="VALOR INICIAL CONTRATO" dataDxfId="1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CD2E-23C2-4B87-AE1C-AAD22B83C4E5}">
  <dimension ref="A1:K9"/>
  <sheetViews>
    <sheetView showGridLines="0" tabSelected="1" topLeftCell="D6" workbookViewId="0">
      <selection activeCell="E8" sqref="E8"/>
    </sheetView>
  </sheetViews>
  <sheetFormatPr baseColWidth="10" defaultRowHeight="15" x14ac:dyDescent="0.25"/>
  <cols>
    <col min="1" max="1" width="46.28515625" customWidth="1"/>
    <col min="2" max="2" width="49.140625" customWidth="1"/>
    <col min="3" max="3" width="31.7109375" customWidth="1"/>
    <col min="4" max="4" width="22.85546875" customWidth="1"/>
    <col min="7" max="7" width="21.85546875" customWidth="1"/>
    <col min="8" max="8" width="15.42578125" customWidth="1"/>
    <col min="9" max="9" width="31.42578125" customWidth="1"/>
    <col min="10" max="10" width="21.28515625" style="1" customWidth="1"/>
    <col min="11" max="11" width="22.7109375" style="12" customWidth="1"/>
  </cols>
  <sheetData>
    <row r="1" spans="1:11" x14ac:dyDescent="0.25">
      <c r="A1" s="9" t="s">
        <v>1</v>
      </c>
      <c r="B1" s="9" t="s">
        <v>16</v>
      </c>
      <c r="C1" s="9" t="s">
        <v>17</v>
      </c>
      <c r="D1" s="9" t="s">
        <v>18</v>
      </c>
      <c r="E1" s="9" t="s">
        <v>19</v>
      </c>
      <c r="F1" s="9" t="s">
        <v>0</v>
      </c>
      <c r="G1" s="9" t="s">
        <v>20</v>
      </c>
      <c r="H1" s="9" t="s">
        <v>2</v>
      </c>
      <c r="I1" s="9" t="s">
        <v>21</v>
      </c>
      <c r="J1" s="10" t="s">
        <v>22</v>
      </c>
      <c r="K1" s="11" t="s">
        <v>23</v>
      </c>
    </row>
    <row r="2" spans="1:11" s="8" customFormat="1" ht="73.5" customHeight="1" x14ac:dyDescent="0.25">
      <c r="A2" s="13" t="s">
        <v>4</v>
      </c>
      <c r="B2" s="14" t="s">
        <v>4</v>
      </c>
      <c r="C2" s="2" t="s">
        <v>3</v>
      </c>
      <c r="D2" s="3" t="s">
        <v>41</v>
      </c>
      <c r="E2" s="4">
        <v>59</v>
      </c>
      <c r="F2" s="5">
        <v>2024</v>
      </c>
      <c r="G2" s="6" t="s">
        <v>24</v>
      </c>
      <c r="H2" s="7" t="s">
        <v>42</v>
      </c>
      <c r="I2" s="13" t="s">
        <v>43</v>
      </c>
      <c r="J2" s="15">
        <v>45442</v>
      </c>
      <c r="K2" s="16">
        <v>59500000</v>
      </c>
    </row>
    <row r="3" spans="1:11" s="8" customFormat="1" ht="73.5" customHeight="1" x14ac:dyDescent="0.25">
      <c r="A3" s="13" t="s">
        <v>5</v>
      </c>
      <c r="B3" s="14" t="s">
        <v>11</v>
      </c>
      <c r="C3" s="2" t="s">
        <v>3</v>
      </c>
      <c r="D3" s="3" t="s">
        <v>28</v>
      </c>
      <c r="E3" s="4">
        <v>53</v>
      </c>
      <c r="F3" s="5">
        <v>2024</v>
      </c>
      <c r="G3" s="6" t="s">
        <v>24</v>
      </c>
      <c r="H3" s="7" t="s">
        <v>29</v>
      </c>
      <c r="I3" s="13" t="s">
        <v>15</v>
      </c>
      <c r="J3" s="15">
        <v>45415</v>
      </c>
      <c r="K3" s="16">
        <v>30000000</v>
      </c>
    </row>
    <row r="4" spans="1:11" s="8" customFormat="1" ht="73.5" customHeight="1" x14ac:dyDescent="0.25">
      <c r="A4" s="13" t="s">
        <v>5</v>
      </c>
      <c r="B4" s="14" t="s">
        <v>12</v>
      </c>
      <c r="C4" s="2" t="s">
        <v>6</v>
      </c>
      <c r="D4" s="3" t="s">
        <v>33</v>
      </c>
      <c r="E4" s="4">
        <v>55</v>
      </c>
      <c r="F4" s="5">
        <v>2024</v>
      </c>
      <c r="G4" s="6" t="s">
        <v>25</v>
      </c>
      <c r="H4" s="7" t="s">
        <v>34</v>
      </c>
      <c r="I4" s="13" t="s">
        <v>9</v>
      </c>
      <c r="J4" s="15">
        <v>45420</v>
      </c>
      <c r="K4" s="16">
        <v>22459753460</v>
      </c>
    </row>
    <row r="5" spans="1:11" s="8" customFormat="1" ht="73.5" customHeight="1" x14ac:dyDescent="0.25">
      <c r="A5" s="13" t="s">
        <v>5</v>
      </c>
      <c r="B5" s="14" t="s">
        <v>12</v>
      </c>
      <c r="C5" s="2" t="s">
        <v>3</v>
      </c>
      <c r="D5" s="3" t="s">
        <v>35</v>
      </c>
      <c r="E5" s="4">
        <v>56</v>
      </c>
      <c r="F5" s="5">
        <v>2024</v>
      </c>
      <c r="G5" s="6" t="s">
        <v>25</v>
      </c>
      <c r="H5" s="7" t="s">
        <v>36</v>
      </c>
      <c r="I5" s="13" t="s">
        <v>37</v>
      </c>
      <c r="J5" s="15">
        <v>45422</v>
      </c>
      <c r="K5" s="16">
        <v>11096750</v>
      </c>
    </row>
    <row r="6" spans="1:11" s="8" customFormat="1" ht="73.5" customHeight="1" x14ac:dyDescent="0.25">
      <c r="A6" s="13" t="s">
        <v>5</v>
      </c>
      <c r="B6" s="14" t="s">
        <v>13</v>
      </c>
      <c r="C6" s="2" t="s">
        <v>3</v>
      </c>
      <c r="D6" s="3" t="s">
        <v>38</v>
      </c>
      <c r="E6" s="4">
        <v>57</v>
      </c>
      <c r="F6" s="5">
        <v>2024</v>
      </c>
      <c r="G6" s="6" t="s">
        <v>25</v>
      </c>
      <c r="H6" s="7" t="s">
        <v>39</v>
      </c>
      <c r="I6" s="13" t="s">
        <v>40</v>
      </c>
      <c r="J6" s="15">
        <v>45433</v>
      </c>
      <c r="K6" s="16">
        <v>0</v>
      </c>
    </row>
    <row r="7" spans="1:11" s="8" customFormat="1" ht="73.5" customHeight="1" x14ac:dyDescent="0.25">
      <c r="A7" s="13" t="s">
        <v>8</v>
      </c>
      <c r="B7" s="14" t="s">
        <v>27</v>
      </c>
      <c r="C7" s="2" t="s">
        <v>3</v>
      </c>
      <c r="D7" s="3" t="s">
        <v>47</v>
      </c>
      <c r="E7" s="4">
        <v>62</v>
      </c>
      <c r="F7" s="5">
        <v>2024</v>
      </c>
      <c r="G7" s="6" t="s">
        <v>25</v>
      </c>
      <c r="H7" s="7" t="s">
        <v>26</v>
      </c>
      <c r="I7" s="13" t="s">
        <v>48</v>
      </c>
      <c r="J7" s="15">
        <v>45443</v>
      </c>
      <c r="K7" s="16">
        <v>180000000</v>
      </c>
    </row>
    <row r="8" spans="1:11" s="8" customFormat="1" ht="73.5" customHeight="1" x14ac:dyDescent="0.25">
      <c r="A8" s="13" t="s">
        <v>7</v>
      </c>
      <c r="B8" s="14" t="s">
        <v>10</v>
      </c>
      <c r="C8" s="2" t="s">
        <v>3</v>
      </c>
      <c r="D8" s="3" t="s">
        <v>30</v>
      </c>
      <c r="E8" s="4">
        <v>54</v>
      </c>
      <c r="F8" s="5">
        <v>2024</v>
      </c>
      <c r="G8" s="6" t="s">
        <v>25</v>
      </c>
      <c r="H8" s="7" t="s">
        <v>31</v>
      </c>
      <c r="I8" s="13" t="s">
        <v>32</v>
      </c>
      <c r="J8" s="15">
        <v>45415</v>
      </c>
      <c r="K8" s="16">
        <v>10248000</v>
      </c>
    </row>
    <row r="9" spans="1:11" s="8" customFormat="1" ht="73.5" customHeight="1" x14ac:dyDescent="0.25">
      <c r="A9" s="13" t="s">
        <v>7</v>
      </c>
      <c r="B9" s="14" t="s">
        <v>10</v>
      </c>
      <c r="C9" s="2" t="s">
        <v>14</v>
      </c>
      <c r="D9" s="3" t="s">
        <v>44</v>
      </c>
      <c r="E9" s="4">
        <v>61</v>
      </c>
      <c r="F9" s="5">
        <v>2024</v>
      </c>
      <c r="G9" s="6" t="s">
        <v>25</v>
      </c>
      <c r="H9" s="7" t="s">
        <v>45</v>
      </c>
      <c r="I9" s="13" t="s">
        <v>46</v>
      </c>
      <c r="J9" s="15">
        <v>45441</v>
      </c>
      <c r="K9" s="16">
        <v>46991020</v>
      </c>
    </row>
  </sheetData>
  <conditionalFormatting sqref="B2:B9">
    <cfRule type="cellIs" dxfId="13" priority="1" operator="equal">
      <formula>"si"</formula>
    </cfRule>
    <cfRule type="cellIs" dxfId="12" priority="2" operator="equal">
      <formula>"no"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C1213504FDC4BA5BE7D57EB75E3AE" ma:contentTypeVersion="2" ma:contentTypeDescription="Crear nuevo documento." ma:contentTypeScope="" ma:versionID="4fac002642e133f321006fd63ef52aae">
  <xsd:schema xmlns:xsd="http://www.w3.org/2001/XMLSchema" xmlns:xs="http://www.w3.org/2001/XMLSchema" xmlns:p="http://schemas.microsoft.com/office/2006/metadata/properties" xmlns:ns2="23669b14-07ac-4016-8bf3-886a7517ff91" xmlns:ns3="31f66656-7ebe-412e-89f3-865ca9452852" targetNamespace="http://schemas.microsoft.com/office/2006/metadata/properties" ma:root="true" ma:fieldsID="8a92a0a2d93ab5814b8b9f98c3b52caa" ns2:_="" ns3:_="">
    <xsd:import namespace="23669b14-07ac-4016-8bf3-886a7517ff9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69b14-07ac-4016-8bf3-886a7517ff9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23669b14-07ac-4016-8bf3-886a7517ff91">Excel</Formato>
  </documentManagement>
</p:properties>
</file>

<file path=customXml/itemProps1.xml><?xml version="1.0" encoding="utf-8"?>
<ds:datastoreItem xmlns:ds="http://schemas.openxmlformats.org/officeDocument/2006/customXml" ds:itemID="{82DAAC25-F2A1-47FB-9E98-5D06B836D097}"/>
</file>

<file path=customXml/itemProps2.xml><?xml version="1.0" encoding="utf-8"?>
<ds:datastoreItem xmlns:ds="http://schemas.openxmlformats.org/officeDocument/2006/customXml" ds:itemID="{F5229F0B-D191-49C0-A554-DE8AF7E63E87}"/>
</file>

<file path=customXml/itemProps3.xml><?xml version="1.0" encoding="utf-8"?>
<ds:datastoreItem xmlns:ds="http://schemas.openxmlformats.org/officeDocument/2006/customXml" ds:itemID="{18E8A81B-6F68-49B8-8387-BE25369FC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mayo 2024</dc:title>
  <dc:creator>John Fredy Leon Hernandez</dc:creator>
  <cp:lastModifiedBy>John Fredy Leon Hernandez</cp:lastModifiedBy>
  <dcterms:created xsi:type="dcterms:W3CDTF">2024-06-03T02:27:26Z</dcterms:created>
  <dcterms:modified xsi:type="dcterms:W3CDTF">2024-06-05T05:09:22Z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0x0101000E6C1213504FDC4BA5BE7D57EB75E3AE</vt:lpwstr>
  </property>
</Properties>
</file>